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rddrive\gerbracht.VPAF\My Documents\Budget\"/>
    </mc:Choice>
  </mc:AlternateContent>
  <bookViews>
    <workbookView xWindow="0" yWindow="0" windowWidth="17925" windowHeight="97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Sheet1!$A$1:$G$70</definedName>
    <definedName name="_xlnm.Print_Titles" localSheetId="0">Sheet1!$1:$2</definedName>
  </definedNames>
  <calcPr calcId="162913"/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<sst xmlns="http://schemas.openxmlformats.org/spreadsheetml/2006/main" count="95" uniqueCount="95">
  <si>
    <t>UNIVERSITY OF NORTHERN IOWA</t>
  </si>
  <si>
    <t>of</t>
  </si>
  <si>
    <t>Amount Requested:</t>
  </si>
  <si>
    <t>Priority</t>
  </si>
  <si>
    <t>Funding Source(s):</t>
  </si>
  <si>
    <t>Strategic Goals/Objective:</t>
  </si>
  <si>
    <t>Budget breakdown:</t>
  </si>
  <si>
    <t xml:space="preserve">  </t>
  </si>
  <si>
    <t xml:space="preserve">  FTE</t>
  </si>
  <si>
    <t xml:space="preserve">  Salaries/Benefits</t>
  </si>
  <si>
    <t xml:space="preserve">  Supplies &amp; Services</t>
  </si>
  <si>
    <t xml:space="preserve">  Equipment</t>
  </si>
  <si>
    <t>Faculty</t>
  </si>
  <si>
    <t>P&amp;S</t>
  </si>
  <si>
    <t>AFSCME</t>
  </si>
  <si>
    <t>Request Description/Rationale:</t>
  </si>
  <si>
    <t>Recurring:</t>
  </si>
  <si>
    <t>One-Time:</t>
  </si>
  <si>
    <t>(indicate with 'x')</t>
  </si>
  <si>
    <t xml:space="preserve">    Total Request</t>
  </si>
  <si>
    <t>Prepared by:</t>
  </si>
  <si>
    <t>Request Summary Description:</t>
  </si>
  <si>
    <t>G1.O1.S1 – Identify, support, and promote undergraduate programs that raise the profile of the institution</t>
  </si>
  <si>
    <t>G2.O2.S2 – Develop new interdisciplinary graduate programs based on current program strengths</t>
  </si>
  <si>
    <t>G3.O3.S1 – Recruit, develop and retain nationally recognized faculty</t>
  </si>
  <si>
    <t>G3.O3.S3 – Ensure a wide range of diverse field experiences for educator preparation students</t>
  </si>
  <si>
    <t>G4.O1.S1 – Increase the number of students who participate in diverse cultural experiences</t>
  </si>
  <si>
    <t>G5.O1.S2 – Provide faculty and staff development to support service learning</t>
  </si>
  <si>
    <t>G6.O3.S3 – Increase the UNI endowment, sponsored funding, and student scholarships</t>
  </si>
  <si>
    <t>G6.Objective 3 – Ensure affordability for university students</t>
  </si>
  <si>
    <t>G2.Objective 2 – Promote innovation in graduate education</t>
  </si>
  <si>
    <t>G3.Objective 2 – Expand the ownership of educator preparation to the entire university community</t>
  </si>
  <si>
    <t>G3.Objective 3 – Expand and improve the network of external partners involved in educatorpreparation</t>
  </si>
  <si>
    <t>G4.Objective 2 – Enhance the international and domestic diversity of students, faculty, and staff</t>
  </si>
  <si>
    <t>G6.Objective 1 – Ensure accountability in all university operations</t>
  </si>
  <si>
    <t>G1.Objective 1 – Provide a rigorous and relevant undergraduate educational experience that prepares students for the future</t>
  </si>
  <si>
    <t>G1.Objective 2 – Provide a transformative learning experience that inspires student responsibility for their learning</t>
  </si>
  <si>
    <t>G1.Objective 3 – Recruit, develop, and retain faculty distinguished by their creative and intellectually rigorous teaching and scholarship</t>
  </si>
  <si>
    <t>G2.Objective 1 – Hold graduate programs accountable to standards for rigor, relevance, and excellence</t>
  </si>
  <si>
    <t>G4.Objective 1 – Ensure students are prepared to live and work successfully in a diverse world programs</t>
  </si>
  <si>
    <t>G4.Objective 3 – Equip students, faculty, and staff to engage positively and productively in diverse communities of learning</t>
  </si>
  <si>
    <t>G5.Objective 2 – Provide support for the economic, social, and sustainable development priorities of Iowa</t>
  </si>
  <si>
    <t>G5.Objective 3 – Promote a broad range of artistic, athletic, cultural and other opportunities to Iowa citizens</t>
  </si>
  <si>
    <t>Strategic Goals/Sub-Objective:</t>
  </si>
  <si>
    <t>G1.O1.S2 – Reshape the Liberal Arts Core to be innovative and interdisciplinary, and integrate liberal arts learning outcomes throughout the undergraduate experience</t>
  </si>
  <si>
    <t>G1.O1.S4 – Mentor undergraduate students to conduct research and compete for national scholarships and fellowships</t>
  </si>
  <si>
    <t>G1.O3.S2 – Enhance recognition of faculty for exemplary teaching, research, scholarship, creative activity, advising and engagement</t>
  </si>
  <si>
    <t>G1.O4.S2 – Support professional development to increase the number of faculty and staff pursuing interdisciplinary teaching, research, creative activity, outreach and grants</t>
  </si>
  <si>
    <t>G2.O2. S3 – Recruit, develop, and retain faculty distinguished by their creative and intellectually rigouous teaching and scholarship</t>
  </si>
  <si>
    <t>G3.O2.S3 – Promote integration of: the liberal arts, the professional education sequence, educator preparation, majors and minors, and field experiences</t>
  </si>
  <si>
    <t>G3.O3.S4 – Recognize and support external professional partnerships to promote exemplary teaching, research, scholarship, creative activity and engagement</t>
  </si>
  <si>
    <t>G4.O1.S2 – Provide more opportunities for students to have meaningful interactions with people from backgrounds different from their own</t>
  </si>
  <si>
    <t>G4.O2.S1 – Broaden recruitment and retention efforts to attract and retain more diverse students, faculty, and staff</t>
  </si>
  <si>
    <t>G4.O2.S2 – Implement programs to infuse diversity awareness and accountability into the management and organizational culture</t>
  </si>
  <si>
    <t>G4.O3.S1 – Enhance faculty and staff professional development in the area of diversity backgraounds different from their own</t>
  </si>
  <si>
    <t>G4.O3.S2 – Develop and maintain meaningful collaborative relationships with domestic and international communities</t>
  </si>
  <si>
    <t>G5.O2.S1 – Assess and address the critical economic, social, and sustainable development needs of Iowa communities and the region through student, staff, and faculty engagement</t>
  </si>
  <si>
    <t>G5.O2.S2 – Encourage and support student, staff and faculty entrepreneurial activity and technology transfer</t>
  </si>
  <si>
    <t>G5.O2.S3 – Support workforce development by assisting state and regional workforce initiatives, including those that serve refugee and immigrant populations</t>
  </si>
  <si>
    <t>G6.O2.S1 – Support, expand, and improve online offerings and other alternative delivery methods to ensure increased access</t>
  </si>
  <si>
    <t>G6.O2.S2 – Provide professional development for faculty and staff addressing the needs of nontraditional and distant learners</t>
  </si>
  <si>
    <t>G6.O2.S3 – Strengthen relationships with community colleges to improve transfer students’ transition process</t>
  </si>
  <si>
    <t>G6.O3.S2 – Empower first generation students and their families to access and understand information regarding financial aid</t>
  </si>
  <si>
    <t>G1.O1.S3 - Increase the graduation rates for minority students and close the gap between minority and non-majority student graduation rates</t>
  </si>
  <si>
    <t>G1.O2.S1 - Develop and implement collaborative and seamless first]year programs that contribute to enhanced student learning and engagement</t>
  </si>
  <si>
    <t>G1.O2. S2 - Provide broad]based education that inspires critical thinking, creativity, openness to new ideas, and student responsibility for their learning</t>
  </si>
  <si>
    <t>G1.O3.S1 - Improve recruitment and retention strategies for faculty and increase professional development opportunities</t>
  </si>
  <si>
    <t>G2.O1.S1 - Recognize and support high]quality graduate programs that prepare leaders in their professions and enhance the social, cultural, and economic development of Iowa</t>
  </si>
  <si>
    <t>G2.O1.S2 - Phase out programs that do not meet the criteria for rigor, relevance, and excellence</t>
  </si>
  <si>
    <t>G2.O2.S1 - Develop select graduate distance]education programs to meet the needs of 21st century alternative and distance learners</t>
  </si>
  <si>
    <t>G3.O3.S2  - Collaborate with the Iowa Department of Education to develop a research and development school as a leading demonstration site for innovative evidence-based practice</t>
  </si>
  <si>
    <t>G3.O3.S3 - Re-]examine and adapt educator]preparation programs, formal and non]formal, focusing on 21st century skills and knowledge, and the use of technology</t>
  </si>
  <si>
    <t>G3.O2.S1 - Redefine the role of the Teacher Education Office, especially its university-wide  responsibilies for educator preparation programs</t>
  </si>
  <si>
    <t>G3.O2.S2 - Redefine the role of the Council of Teacher Education as the leading governance body for university-wide educator preparation</t>
  </si>
  <si>
    <t>G3.O3.S1 - Establish additional professional]development partnerships with school districts</t>
  </si>
  <si>
    <t>G3.O3.S2 - Expand the use of advisory board networks</t>
  </si>
  <si>
    <t>G4.O3.S3 - Broaden studentsf intercultural knowledge, competence, and engagement through curricular and co-curricular activities</t>
  </si>
  <si>
    <t>G5.O1.S1 - Increase community]based research and technology transfer</t>
  </si>
  <si>
    <t>G5.O1.S3 - Increase service]learning opportunities and community]engagement in existing UNI courses</t>
  </si>
  <si>
    <t>G5.O3.S1 - Provide opportunities for primary] and secondary]school students to experience a variety of programs at UNI and in their schools</t>
  </si>
  <si>
    <t>G6.O1.S1 - Implement consistent process]improvement and risk]management strategies across all university units</t>
  </si>
  <si>
    <t>G6.O1.S3 - Increase Regents inter]institutional collaboration</t>
  </si>
  <si>
    <t>G6.O3.S1 - Increase four-year graduation rates</t>
  </si>
  <si>
    <t>G6.O1.S2 – Engage faculty, staff, and students in sustainability and energy conservation initiatives, to ensure the efficient and effective uses of facilities and other resources</t>
  </si>
  <si>
    <t>G5.O3.S2 - Promote participation within the university auxiliaries (e.g. Maucker Union, Gallagher-Bluedorn and collegiate athletics)</t>
  </si>
  <si>
    <t>G3.Objective 1 - Focus educator]preparation programs on developing 21st century leader practitioners at all levels</t>
  </si>
  <si>
    <t>G5.Objective 1 - Expand the university culture of community]engagement to increase the depth and breadth of participation</t>
  </si>
  <si>
    <t>Approved by:</t>
  </si>
  <si>
    <t>G1.Objective 4 - Infuse an interdisciplinary approach into teaching, scholarship, and engagement</t>
  </si>
  <si>
    <t xml:space="preserve">  Student Wages</t>
  </si>
  <si>
    <t xml:space="preserve">  -  General Fund Reallocation</t>
  </si>
  <si>
    <t xml:space="preserve">  -  General Fund New Revenue</t>
  </si>
  <si>
    <t xml:space="preserve">  -  Non-General Fund Sources</t>
  </si>
  <si>
    <t>Department:</t>
  </si>
  <si>
    <t>Budget Request and Prioritization Form for Fiscal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</si>
</sst>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sz val="10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2" xfId="0" applyFont="1" applyBorder="1"/>
    <xf numFmtId="42" fontId="1" fillId="0" borderId="1" xfId="0" applyNumberFormat="1" applyFont="1" applyBorder="1"/>
    <xf numFmtId="0" fontId="1" fillId="0" borderId="0" xfId="0" applyFont="1" applyBorder="1"/>
    <xf numFmtId="42" fontId="1" fillId="0" borderId="2" xfId="0" applyNumberFormat="1" applyFont="1" applyBorder="1"/>
    <xf numFmtId="0" fontId="1" fillId="0" borderId="0" xfId="0" applyFont="1" applyAlignment="1">
      <alignment horizontal="left" vertical="top" wrapText="1"/>
    </xf>
    <xf numFmtId="42" fontId="1" fillId="0" borderId="0" xfId="0" applyNumberFormat="1" applyFont="1" applyBorder="1"/>
    <xf numFmtId="42" fontId="2" fillId="0" borderId="3" xfId="0" applyNumberFormat="1" applyFont="1" applyBorder="1"/>
    <xf numFmtId="0" fontId="3" fillId="0" borderId="0" xfId="0" applyFont="1"/>
    <xf numFmtId="164" fontId="1" fillId="0" borderId="2" xfId="0" applyNumberFormat="1" applyFont="1" applyBorder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0"/>
  <sheetViews>
    <sheetView tabSelected="1" zoomScale="115" zoomScaleNormal="115" workbookViewId="0">
      <selection activeCell="B33" sqref="B33"/>
    </sheetView>
  </sheetViews>
  <sheetFormatPr defaultRowHeight="19.5" x14ac:dyDescent="0.4"/>
  <cols>
    <col min="1" max="1" width="38.85546875" style="1" customWidth="1"/>
    <col min="2" max="2" width="29.28515625" style="1" customWidth="1"/>
    <col min="3" max="3" width="18" style="1" customWidth="1"/>
    <col min="4" max="4" width="16.140625" style="1" customWidth="1"/>
    <col min="5" max="5" width="9.140625" style="1"/>
    <col min="6" max="6" width="4.5703125" style="1" customWidth="1"/>
    <col min="7" max="7" width="8.42578125" style="1" customWidth="1"/>
    <col min="8" max="18" width="9.140625" style="1"/>
    <col min="19" max="19" width="9.140625" style="1" hidden="1" customWidth="1"/>
    <col min="20" max="16384" width="9.140625" style="1"/>
  </cols>
  <sheetData>
    <row r="1" spans="1:19" x14ac:dyDescent="0.4">
      <c r="A1" s="1" t="s">
        <v>0</v>
      </c>
      <c r="S1" s="2" t="s">
        <v>35</v>
      </c>
    </row>
    <row r="2" spans="1:19" ht="20.25" thickBot="1" x14ac:dyDescent="0.45">
      <c r="A2" s="1" t="s">
        <v>94</v>
      </c>
      <c r="C2" s="4"/>
      <c r="J2" s="3"/>
      <c r="S2" s="2" t="s">
        <v>36</v>
      </c>
    </row>
    <row r="3" spans="1:19" x14ac:dyDescent="0.4">
      <c r="S3" s="2" t="s">
        <v>37</v>
      </c>
    </row>
    <row r="4" spans="1:19" x14ac:dyDescent="0.4">
      <c r="S4" s="2" t="s">
        <v>88</v>
      </c>
    </row>
    <row r="5" spans="1:19" ht="20.25" thickBot="1" x14ac:dyDescent="0.45">
      <c r="A5" s="1" t="s">
        <v>93</v>
      </c>
      <c r="B5" s="4"/>
      <c r="D5" s="1" t="s">
        <v>3</v>
      </c>
      <c r="E5" s="4"/>
      <c r="F5" s="1" t="s">
        <v>1</v>
      </c>
      <c r="G5" s="4"/>
      <c r="S5" s="2" t="s">
        <v>38</v>
      </c>
    </row>
    <row r="6" spans="1:19" ht="20.25" thickBot="1" x14ac:dyDescent="0.45">
      <c r="A6" s="1" t="s">
        <v>20</v>
      </c>
      <c r="B6" s="5"/>
      <c r="S6" s="2" t="s">
        <v>30</v>
      </c>
    </row>
    <row r="7" spans="1:19" ht="20.25" thickBot="1" x14ac:dyDescent="0.45">
      <c r="A7" s="1" t="s">
        <v>87</v>
      </c>
      <c r="B7" s="5"/>
      <c r="S7" s="2" t="s">
        <v>85</v>
      </c>
    </row>
    <row r="8" spans="1:19" x14ac:dyDescent="0.4">
      <c r="S8" s="2"/>
    </row>
    <row r="9" spans="1:19" x14ac:dyDescent="0.4">
      <c r="A9" s="1" t="s">
        <v>21</v>
      </c>
      <c r="B9" s="17"/>
      <c r="C9" s="17"/>
      <c r="D9" s="17"/>
      <c r="E9" s="17"/>
      <c r="F9" s="17"/>
      <c r="G9" s="17"/>
      <c r="S9" s="2" t="s">
        <v>31</v>
      </c>
    </row>
    <row r="10" spans="1:19" ht="20.25" thickBot="1" x14ac:dyDescent="0.45">
      <c r="A10" s="1" t="s">
        <v>2</v>
      </c>
      <c r="B10" s="6">
        <v>0</v>
      </c>
      <c r="D10" s="1" t="s">
        <v>16</v>
      </c>
      <c r="E10" s="4"/>
      <c r="G10" s="7"/>
      <c r="S10" s="2" t="s">
        <v>32</v>
      </c>
    </row>
    <row r="11" spans="1:19" ht="20.25" thickBot="1" x14ac:dyDescent="0.45">
      <c r="D11" s="1" t="s">
        <v>17</v>
      </c>
      <c r="E11" s="5"/>
      <c r="S11" s="2" t="s">
        <v>39</v>
      </c>
    </row>
    <row r="12" spans="1:19" x14ac:dyDescent="0.4">
      <c r="D12" s="12" t="s">
        <v>18</v>
      </c>
      <c r="S12" s="1" t="s">
        <v>33</v>
      </c>
    </row>
    <row r="13" spans="1:19" x14ac:dyDescent="0.4">
      <c r="A13" s="1" t="s">
        <v>4</v>
      </c>
      <c r="S13" s="1" t="s">
        <v>40</v>
      </c>
    </row>
    <row r="14" spans="1:19" ht="20.25" thickBot="1" x14ac:dyDescent="0.45">
      <c r="A14" s="1" t="s">
        <v>90</v>
      </c>
      <c r="B14" s="6">
        <v>0</v>
      </c>
      <c r="S14" s="1" t="s">
        <v>86</v>
      </c>
    </row>
    <row r="15" spans="1:19" ht="20.25" thickBot="1" x14ac:dyDescent="0.45">
      <c r="A15" s="1" t="s">
        <v>91</v>
      </c>
      <c r="B15" s="8">
        <v>0</v>
      </c>
      <c r="S15" s="1" t="s">
        <v>41</v>
      </c>
    </row>
    <row r="16" spans="1:19" ht="20.25" thickBot="1" x14ac:dyDescent="0.45">
      <c r="A16" s="1" t="s">
        <v>92</v>
      </c>
      <c r="B16" s="8">
        <v>0</v>
      </c>
      <c r="S16" s="1" t="s">
        <v>42</v>
      </c>
    </row>
    <row r="17" spans="1:36" x14ac:dyDescent="0.4">
      <c r="S17" s="1" t="s">
        <v>34</v>
      </c>
    </row>
    <row r="18" spans="1:36" x14ac:dyDescent="0.4">
      <c r="A18" s="1" t="s">
        <v>5</v>
      </c>
      <c r="B18" s="7"/>
      <c r="S18" s="1" t="s">
        <v>29</v>
      </c>
      <c r="AH18" s="2"/>
      <c r="AI18" s="2"/>
      <c r="AJ18" s="2"/>
    </row>
    <row r="19" spans="1:36" x14ac:dyDescent="0.4">
      <c r="A19" s="14"/>
      <c r="B19" s="14"/>
      <c r="C19" s="14"/>
      <c r="D19" s="14"/>
      <c r="E19" s="14"/>
      <c r="F19" s="14"/>
      <c r="G19" s="14"/>
      <c r="AH19" s="2"/>
      <c r="AI19" s="2"/>
      <c r="AJ19" s="2"/>
    </row>
    <row r="20" spans="1:36" x14ac:dyDescent="0.4">
      <c r="A20" s="14"/>
      <c r="B20" s="14"/>
      <c r="C20" s="14"/>
      <c r="D20" s="14"/>
      <c r="E20" s="14"/>
      <c r="F20" s="14"/>
      <c r="G20" s="14"/>
      <c r="AH20" s="2"/>
      <c r="AI20" s="2"/>
      <c r="AJ20" s="2"/>
    </row>
    <row r="21" spans="1:36" ht="37.5" customHeight="1" x14ac:dyDescent="0.4">
      <c r="A21" s="1" t="s">
        <v>43</v>
      </c>
      <c r="B21" s="9"/>
      <c r="C21" s="9"/>
      <c r="D21" s="9"/>
      <c r="E21" s="9"/>
      <c r="F21" s="9"/>
      <c r="G21" s="9"/>
      <c r="AH21" s="2"/>
      <c r="AI21" s="2"/>
      <c r="AJ21" s="2"/>
    </row>
    <row r="22" spans="1:36" x14ac:dyDescent="0.4">
      <c r="A22" s="15"/>
      <c r="B22" s="15"/>
      <c r="C22" s="15"/>
      <c r="D22" s="15"/>
      <c r="E22" s="15"/>
      <c r="F22" s="15"/>
      <c r="G22" s="15"/>
      <c r="AH22" s="2"/>
      <c r="AI22" s="2"/>
      <c r="AJ22" s="2"/>
    </row>
    <row r="23" spans="1:36" x14ac:dyDescent="0.4">
      <c r="A23" s="15"/>
      <c r="B23" s="15"/>
      <c r="C23" s="15"/>
      <c r="D23" s="15"/>
      <c r="E23" s="15"/>
      <c r="F23" s="15"/>
      <c r="G23" s="15"/>
      <c r="AH23" s="2"/>
      <c r="AI23" s="2"/>
      <c r="AJ23" s="2"/>
    </row>
    <row r="24" spans="1:36" x14ac:dyDescent="0.4">
      <c r="AH24" s="2"/>
      <c r="AI24" s="2"/>
      <c r="AJ24" s="2"/>
    </row>
    <row r="25" spans="1:36" x14ac:dyDescent="0.4">
      <c r="A25" s="1" t="s">
        <v>6</v>
      </c>
      <c r="AH25" s="2"/>
      <c r="AI25" s="2"/>
      <c r="AJ25" s="2"/>
    </row>
    <row r="26" spans="1:36" ht="20.25" thickBot="1" x14ac:dyDescent="0.45">
      <c r="A26" s="1" t="s">
        <v>7</v>
      </c>
      <c r="B26" s="4" t="s">
        <v>12</v>
      </c>
      <c r="C26" s="4" t="s">
        <v>13</v>
      </c>
      <c r="D26" s="4" t="s">
        <v>14</v>
      </c>
      <c r="AH26" s="2"/>
      <c r="AI26" s="2"/>
      <c r="AJ26" s="2"/>
    </row>
    <row r="27" spans="1:36" ht="20.25" thickBot="1" x14ac:dyDescent="0.45">
      <c r="A27" s="1" t="s">
        <v>8</v>
      </c>
      <c r="B27" s="13">
        <v>0</v>
      </c>
      <c r="C27" s="13">
        <v>0</v>
      </c>
      <c r="D27" s="13">
        <v>0</v>
      </c>
      <c r="AH27" s="2"/>
      <c r="AI27" s="2"/>
      <c r="AJ27" s="2"/>
    </row>
    <row r="28" spans="1:36" ht="20.25" thickBot="1" x14ac:dyDescent="0.45">
      <c r="A28" s="1" t="s">
        <v>9</v>
      </c>
      <c r="B28" s="8">
        <v>0</v>
      </c>
      <c r="C28" s="8">
        <v>0</v>
      </c>
      <c r="D28" s="8">
        <v>0</v>
      </c>
      <c r="AH28" s="2"/>
      <c r="AI28" s="2"/>
      <c r="AJ28" s="2"/>
    </row>
    <row r="29" spans="1:36" ht="20.25" thickBot="1" x14ac:dyDescent="0.45">
      <c r="A29" s="1" t="s">
        <v>89</v>
      </c>
      <c r="B29" s="8">
        <v>0</v>
      </c>
      <c r="C29" s="10"/>
      <c r="D29" s="10"/>
      <c r="AH29" s="2"/>
      <c r="AI29" s="2"/>
      <c r="AJ29" s="2"/>
    </row>
    <row r="30" spans="1:36" ht="20.25" thickBot="1" x14ac:dyDescent="0.45">
      <c r="A30" s="1" t="s">
        <v>10</v>
      </c>
      <c r="B30" s="8">
        <v>0</v>
      </c>
      <c r="C30" s="10"/>
      <c r="D30" s="10"/>
      <c r="AH30" s="2"/>
      <c r="AI30" s="2"/>
      <c r="AJ30" s="2"/>
    </row>
    <row r="31" spans="1:36" ht="20.25" thickBot="1" x14ac:dyDescent="0.45">
      <c r="A31" s="1" t="s">
        <v>11</v>
      </c>
      <c r="B31" s="8">
        <v>0</v>
      </c>
      <c r="C31" s="10"/>
      <c r="D31" s="10"/>
      <c r="AH31" s="2"/>
      <c r="AI31" s="2"/>
      <c r="AJ31" s="2"/>
    </row>
    <row r="32" spans="1:36" ht="20.25" thickBot="1" x14ac:dyDescent="0.45">
      <c r="A32" s="1" t="s">
        <v>19</v>
      </c>
      <c r="B32" s="11">
        <f>D28+C28+B28+B30+B31+B29</f>
        <v>0</v>
      </c>
      <c r="AH32" s="2"/>
      <c r="AI32" s="2"/>
      <c r="AJ32" s="2"/>
    </row>
    <row r="33" spans="1:36" ht="20.25" thickTop="1" x14ac:dyDescent="0.4">
      <c r="AH33" s="2"/>
      <c r="AI33" s="2"/>
      <c r="AJ33" s="2"/>
    </row>
    <row r="34" spans="1:36" x14ac:dyDescent="0.4">
      <c r="A34" s="1" t="s">
        <v>15</v>
      </c>
      <c r="AH34" s="2"/>
      <c r="AI34" s="2"/>
      <c r="AJ34" s="2"/>
    </row>
    <row r="35" spans="1:36" ht="37.5" customHeight="1" x14ac:dyDescent="0.4">
      <c r="A35" s="16"/>
      <c r="B35" s="16"/>
      <c r="C35" s="16"/>
      <c r="D35" s="16"/>
      <c r="E35" s="16"/>
      <c r="F35" s="16"/>
      <c r="AH35" s="2"/>
      <c r="AI35" s="2"/>
      <c r="AJ35" s="2"/>
    </row>
    <row r="36" spans="1:36" x14ac:dyDescent="0.4">
      <c r="A36" s="16"/>
      <c r="B36" s="16"/>
      <c r="C36" s="16"/>
      <c r="D36" s="16"/>
      <c r="E36" s="16"/>
      <c r="F36" s="16"/>
      <c r="AH36" s="2"/>
      <c r="AI36" s="2"/>
      <c r="AJ36" s="2"/>
    </row>
    <row r="37" spans="1:36" x14ac:dyDescent="0.4">
      <c r="A37" s="16"/>
      <c r="B37" s="16"/>
      <c r="C37" s="16"/>
      <c r="D37" s="16"/>
      <c r="E37" s="16"/>
      <c r="F37" s="16"/>
      <c r="AH37" s="2"/>
      <c r="AI37" s="2"/>
      <c r="AJ37" s="2"/>
    </row>
    <row r="38" spans="1:36" x14ac:dyDescent="0.4">
      <c r="A38" s="16"/>
      <c r="B38" s="16"/>
      <c r="C38" s="16"/>
      <c r="D38" s="16"/>
      <c r="E38" s="16"/>
      <c r="F38" s="16"/>
      <c r="AH38" s="2"/>
      <c r="AI38" s="2"/>
      <c r="AJ38" s="2"/>
    </row>
    <row r="39" spans="1:36" x14ac:dyDescent="0.4">
      <c r="A39" s="16"/>
      <c r="B39" s="16"/>
      <c r="C39" s="16"/>
      <c r="D39" s="16"/>
      <c r="E39" s="16"/>
      <c r="F39" s="16"/>
    </row>
    <row r="40" spans="1:36" x14ac:dyDescent="0.4">
      <c r="A40" s="16"/>
      <c r="B40" s="16"/>
      <c r="C40" s="16"/>
      <c r="D40" s="16"/>
      <c r="E40" s="16"/>
      <c r="F40" s="16"/>
    </row>
    <row r="41" spans="1:36" x14ac:dyDescent="0.4">
      <c r="A41" s="16"/>
      <c r="B41" s="16"/>
      <c r="C41" s="16"/>
      <c r="D41" s="16"/>
      <c r="E41" s="16"/>
      <c r="F41" s="16"/>
    </row>
    <row r="42" spans="1:36" x14ac:dyDescent="0.4">
      <c r="A42" s="16"/>
      <c r="B42" s="16"/>
      <c r="C42" s="16"/>
      <c r="D42" s="16"/>
      <c r="E42" s="16"/>
      <c r="F42" s="16"/>
      <c r="S42" s="2" t="s">
        <v>22</v>
      </c>
    </row>
    <row r="43" spans="1:36" x14ac:dyDescent="0.4">
      <c r="A43" s="16"/>
      <c r="B43" s="16"/>
      <c r="C43" s="16"/>
      <c r="D43" s="16"/>
      <c r="E43" s="16"/>
      <c r="F43" s="16"/>
      <c r="S43" s="2" t="s">
        <v>44</v>
      </c>
    </row>
    <row r="44" spans="1:36" x14ac:dyDescent="0.4">
      <c r="A44" s="16"/>
      <c r="B44" s="16"/>
      <c r="C44" s="16"/>
      <c r="D44" s="16"/>
      <c r="E44" s="16"/>
      <c r="F44" s="16"/>
      <c r="S44" s="2" t="s">
        <v>63</v>
      </c>
    </row>
    <row r="45" spans="1:36" x14ac:dyDescent="0.4">
      <c r="A45" s="16"/>
      <c r="B45" s="16"/>
      <c r="C45" s="16"/>
      <c r="D45" s="16"/>
      <c r="E45" s="16"/>
      <c r="F45" s="16"/>
      <c r="S45" s="2" t="s">
        <v>45</v>
      </c>
    </row>
    <row r="46" spans="1:36" x14ac:dyDescent="0.4">
      <c r="A46" s="16"/>
      <c r="B46" s="16"/>
      <c r="C46" s="16"/>
      <c r="D46" s="16"/>
      <c r="E46" s="16"/>
      <c r="F46" s="16"/>
      <c r="S46" s="2" t="s">
        <v>64</v>
      </c>
    </row>
    <row r="47" spans="1:36" x14ac:dyDescent="0.4">
      <c r="A47" s="16"/>
      <c r="B47" s="16"/>
      <c r="C47" s="16"/>
      <c r="D47" s="16"/>
      <c r="E47" s="16"/>
      <c r="F47" s="16"/>
      <c r="S47" s="2" t="s">
        <v>65</v>
      </c>
    </row>
    <row r="48" spans="1:36" x14ac:dyDescent="0.4">
      <c r="A48" s="16"/>
      <c r="B48" s="16"/>
      <c r="C48" s="16"/>
      <c r="D48" s="16"/>
      <c r="E48" s="16"/>
      <c r="F48" s="16"/>
      <c r="S48" s="2" t="s">
        <v>66</v>
      </c>
    </row>
    <row r="49" spans="1:33" x14ac:dyDescent="0.4">
      <c r="A49" s="16"/>
      <c r="B49" s="16"/>
      <c r="C49" s="16"/>
      <c r="D49" s="16"/>
      <c r="E49" s="16"/>
      <c r="F49" s="16"/>
      <c r="S49" s="2" t="s">
        <v>46</v>
      </c>
    </row>
    <row r="50" spans="1:33" x14ac:dyDescent="0.4">
      <c r="A50" s="16"/>
      <c r="B50" s="16"/>
      <c r="C50" s="16"/>
      <c r="D50" s="16"/>
      <c r="E50" s="16"/>
      <c r="F50" s="16"/>
      <c r="S50" s="2" t="s">
        <v>47</v>
      </c>
    </row>
    <row r="51" spans="1:33" x14ac:dyDescent="0.4">
      <c r="A51" s="16"/>
      <c r="B51" s="16"/>
      <c r="C51" s="16"/>
      <c r="D51" s="16"/>
      <c r="E51" s="16"/>
      <c r="F51" s="16"/>
      <c r="S51" s="2" t="s">
        <v>67</v>
      </c>
    </row>
    <row r="52" spans="1:33" x14ac:dyDescent="0.4">
      <c r="A52" s="16"/>
      <c r="B52" s="16"/>
      <c r="C52" s="16"/>
      <c r="D52" s="16"/>
      <c r="E52" s="16"/>
      <c r="F52" s="16"/>
      <c r="S52" s="2" t="s">
        <v>68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4">
      <c r="A53" s="16"/>
      <c r="B53" s="16"/>
      <c r="C53" s="16"/>
      <c r="D53" s="16"/>
      <c r="E53" s="16"/>
      <c r="F53" s="16"/>
      <c r="S53" s="2" t="s">
        <v>69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4">
      <c r="A54" s="16"/>
      <c r="B54" s="16"/>
      <c r="C54" s="16"/>
      <c r="D54" s="16"/>
      <c r="E54" s="16"/>
      <c r="F54" s="16"/>
      <c r="S54" s="2" t="s">
        <v>23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4">
      <c r="A55" s="16"/>
      <c r="B55" s="16"/>
      <c r="C55" s="16"/>
      <c r="D55" s="16"/>
      <c r="E55" s="16"/>
      <c r="F55" s="16"/>
      <c r="S55" s="2" t="s">
        <v>48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4">
      <c r="A56" s="16"/>
      <c r="B56" s="16"/>
      <c r="C56" s="16"/>
      <c r="D56" s="16"/>
      <c r="E56" s="16"/>
      <c r="F56" s="16"/>
      <c r="S56" s="2" t="s">
        <v>24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4">
      <c r="A57" s="16"/>
      <c r="B57" s="16"/>
      <c r="C57" s="16"/>
      <c r="D57" s="16"/>
      <c r="E57" s="16"/>
      <c r="F57" s="16"/>
      <c r="S57" s="2" t="s">
        <v>70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4">
      <c r="A58" s="16"/>
      <c r="B58" s="16"/>
      <c r="C58" s="16"/>
      <c r="D58" s="16"/>
      <c r="E58" s="16"/>
      <c r="F58" s="16"/>
      <c r="S58" s="2" t="s">
        <v>71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4">
      <c r="A59" s="16"/>
      <c r="B59" s="16"/>
      <c r="C59" s="16"/>
      <c r="D59" s="16"/>
      <c r="E59" s="16"/>
      <c r="F59" s="16"/>
      <c r="S59" s="2" t="s">
        <v>72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4">
      <c r="A60" s="16"/>
      <c r="B60" s="16"/>
      <c r="C60" s="16"/>
      <c r="D60" s="16"/>
      <c r="E60" s="16"/>
      <c r="F60" s="16"/>
      <c r="S60" s="2" t="s">
        <v>73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x14ac:dyDescent="0.4">
      <c r="A61" s="16"/>
      <c r="B61" s="16"/>
      <c r="C61" s="16"/>
      <c r="D61" s="16"/>
      <c r="E61" s="16"/>
      <c r="F61" s="16"/>
      <c r="S61" s="2" t="s">
        <v>49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x14ac:dyDescent="0.4">
      <c r="A62" s="16"/>
      <c r="B62" s="16"/>
      <c r="C62" s="16"/>
      <c r="D62" s="16"/>
      <c r="E62" s="16"/>
      <c r="F62" s="16"/>
      <c r="S62" s="2" t="s">
        <v>74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x14ac:dyDescent="0.4">
      <c r="A63" s="16"/>
      <c r="B63" s="16"/>
      <c r="C63" s="16"/>
      <c r="D63" s="16"/>
      <c r="E63" s="16"/>
      <c r="F63" s="16"/>
      <c r="S63" s="2" t="s">
        <v>75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x14ac:dyDescent="0.4">
      <c r="A64" s="16"/>
      <c r="B64" s="16"/>
      <c r="C64" s="16"/>
      <c r="D64" s="16"/>
      <c r="E64" s="16"/>
      <c r="F64" s="16"/>
      <c r="S64" s="2" t="s">
        <v>25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x14ac:dyDescent="0.4">
      <c r="A65" s="16"/>
      <c r="B65" s="16"/>
      <c r="C65" s="16"/>
      <c r="D65" s="16"/>
      <c r="E65" s="16"/>
      <c r="F65" s="16"/>
      <c r="S65" s="2" t="s">
        <v>50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x14ac:dyDescent="0.4">
      <c r="A66" s="16"/>
      <c r="B66" s="16"/>
      <c r="C66" s="16"/>
      <c r="D66" s="16"/>
      <c r="E66" s="16"/>
      <c r="F66" s="16"/>
      <c r="S66" s="2" t="s">
        <v>26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x14ac:dyDescent="0.4">
      <c r="A67" s="16"/>
      <c r="B67" s="16"/>
      <c r="C67" s="16"/>
      <c r="D67" s="16"/>
      <c r="E67" s="16"/>
      <c r="F67" s="16"/>
      <c r="S67" s="2" t="s">
        <v>51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x14ac:dyDescent="0.4">
      <c r="A68" s="16"/>
      <c r="B68" s="16"/>
      <c r="C68" s="16"/>
      <c r="D68" s="16"/>
      <c r="E68" s="16"/>
      <c r="F68" s="16"/>
      <c r="S68" s="2" t="s">
        <v>52</v>
      </c>
    </row>
    <row r="69" spans="1:33" x14ac:dyDescent="0.4">
      <c r="A69" s="16"/>
      <c r="B69" s="16"/>
      <c r="C69" s="16"/>
      <c r="D69" s="16"/>
      <c r="E69" s="16"/>
      <c r="F69" s="16"/>
      <c r="S69" s="2" t="s">
        <v>53</v>
      </c>
    </row>
    <row r="70" spans="1:33" x14ac:dyDescent="0.4">
      <c r="A70" s="16"/>
      <c r="B70" s="16"/>
      <c r="C70" s="16"/>
      <c r="D70" s="16"/>
      <c r="E70" s="16"/>
      <c r="F70" s="16"/>
      <c r="S70" s="2" t="s">
        <v>54</v>
      </c>
    </row>
    <row r="71" spans="1:33" x14ac:dyDescent="0.4">
      <c r="S71" s="2" t="s">
        <v>55</v>
      </c>
    </row>
    <row r="72" spans="1:33" x14ac:dyDescent="0.4">
      <c r="S72" s="2" t="s">
        <v>76</v>
      </c>
    </row>
    <row r="73" spans="1:33" x14ac:dyDescent="0.4">
      <c r="S73" s="2" t="s">
        <v>77</v>
      </c>
    </row>
    <row r="74" spans="1:33" x14ac:dyDescent="0.4">
      <c r="S74" s="2" t="s">
        <v>27</v>
      </c>
    </row>
    <row r="75" spans="1:33" x14ac:dyDescent="0.4">
      <c r="S75" s="2" t="s">
        <v>78</v>
      </c>
    </row>
    <row r="76" spans="1:33" x14ac:dyDescent="0.4">
      <c r="S76" s="2" t="s">
        <v>56</v>
      </c>
    </row>
    <row r="77" spans="1:33" x14ac:dyDescent="0.4">
      <c r="S77" s="2" t="s">
        <v>57</v>
      </c>
    </row>
    <row r="78" spans="1:33" x14ac:dyDescent="0.4">
      <c r="S78" s="2" t="s">
        <v>58</v>
      </c>
    </row>
    <row r="79" spans="1:33" x14ac:dyDescent="0.4">
      <c r="S79" s="2" t="s">
        <v>79</v>
      </c>
    </row>
    <row r="80" spans="1:33" x14ac:dyDescent="0.4">
      <c r="S80" s="2" t="s">
        <v>84</v>
      </c>
    </row>
    <row r="81" spans="19:19" x14ac:dyDescent="0.4">
      <c r="S81" s="2" t="s">
        <v>80</v>
      </c>
    </row>
    <row r="82" spans="19:19" x14ac:dyDescent="0.4">
      <c r="S82" s="2" t="s">
        <v>83</v>
      </c>
    </row>
    <row r="83" spans="19:19" x14ac:dyDescent="0.4">
      <c r="S83" s="2" t="s">
        <v>81</v>
      </c>
    </row>
    <row r="84" spans="19:19" x14ac:dyDescent="0.4">
      <c r="S84" s="2" t="s">
        <v>59</v>
      </c>
    </row>
    <row r="85" spans="19:19" x14ac:dyDescent="0.4">
      <c r="S85" s="2" t="s">
        <v>60</v>
      </c>
    </row>
    <row r="86" spans="19:19" x14ac:dyDescent="0.4">
      <c r="S86" s="2" t="s">
        <v>61</v>
      </c>
    </row>
    <row r="87" spans="19:19" x14ac:dyDescent="0.4">
      <c r="S87" s="2" t="s">
        <v>82</v>
      </c>
    </row>
    <row r="88" spans="19:19" x14ac:dyDescent="0.4">
      <c r="S88" s="2" t="s">
        <v>62</v>
      </c>
    </row>
    <row r="89" spans="19:19" x14ac:dyDescent="0.4">
      <c r="S89" s="2" t="s">
        <v>28</v>
      </c>
    </row>
    <row r="90" spans="19:19" x14ac:dyDescent="0.4">
      <c r="S90" s="2"/>
    </row>
  </sheetData>
  <mergeCells count="4">
    <mergeCell ref="A19:G20"/>
    <mergeCell ref="A22:G23"/>
    <mergeCell ref="A35:F70"/>
    <mergeCell ref="B9:G9"/>
  </mergeCells>
  <dataValidations count="2">
    <dataValidation type="list" allowBlank="1" showInputMessage="1" showErrorMessage="1" sqref="A19">
      <formula1>$S$1:$S$18</formula1>
    </dataValidation>
    <dataValidation type="list" allowBlank="1" showInputMessage="1" showErrorMessage="1" sqref="A22:G23">
      <formula1>$S$42:$S$90</formula1>
    </dataValidation>
  </dataValidation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Rieks</dc:creator>
  <cp:lastModifiedBy>Tonya L Gerbracht</cp:lastModifiedBy>
  <cp:lastPrinted>2019-03-26T19:48:04Z</cp:lastPrinted>
  <dcterms:created xsi:type="dcterms:W3CDTF">2013-11-20T15:12:23Z</dcterms:created>
  <dcterms:modified xsi:type="dcterms:W3CDTF">2019-03-26T19:59:21Z</dcterms:modified>
</cp:coreProperties>
</file>